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035" windowWidth="9765" windowHeight="4245" tabRatio="748" activeTab="0"/>
  </bookViews>
  <sheets>
    <sheet name="synthèse" sheetId="1" r:id="rId1"/>
  </sheets>
  <definedNames>
    <definedName name="_xlnm.Print_Area" localSheetId="0">'synthèse'!$B$2:$F$63</definedName>
  </definedNames>
  <calcPr fullCalcOnLoad="1"/>
</workbook>
</file>

<file path=xl/sharedStrings.xml><?xml version="1.0" encoding="utf-8"?>
<sst xmlns="http://schemas.openxmlformats.org/spreadsheetml/2006/main" count="10" uniqueCount="10">
  <si>
    <t>Consommation réelle</t>
  </si>
  <si>
    <t>Coût réel</t>
  </si>
  <si>
    <t>Consommation réelle / m2</t>
  </si>
  <si>
    <t>kWh</t>
  </si>
  <si>
    <t>€</t>
  </si>
  <si>
    <t>kWh/m2</t>
  </si>
  <si>
    <t>c€/m2</t>
  </si>
  <si>
    <t>Coût réel/m2</t>
  </si>
  <si>
    <t>c€/kWh</t>
  </si>
  <si>
    <t>Prix unitaire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</si>
</sst>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kWh &quot;"/>
    <numFmt numFmtId="165" formatCode="#,##0&quot; € ttc &quot;"/>
    <numFmt numFmtId="166" formatCode="#,##0.00&quot; € ttc &quot;"/>
    <numFmt numFmtId="167" formatCode="#,##0&quot; kg NOx &quot;"/>
    <numFmt numFmtId="168" formatCode="0.000%"/>
    <numFmt numFmtId="169" formatCode="#,##0&quot; kWh/pers &quot;"/>
    <numFmt numFmtId="170" formatCode="#,##0&quot; kWh/m² &quot;"/>
    <numFmt numFmtId="171" formatCode="#,##0.00&quot;t éq. CO2/pers &quot;"/>
    <numFmt numFmtId="172" formatCode="#,##0.0&quot; kg éq. CO2/m² &quot;"/>
    <numFmt numFmtId="173" formatCode="#,##0.0&quot; t éq. CO2 &quot;"/>
    <numFmt numFmtId="174" formatCode="#,##0.0&quot; t éq. C &quot;"/>
    <numFmt numFmtId="175" formatCode="#,##0&quot; m3 &quot;"/>
    <numFmt numFmtId="176" formatCode="#,##0&quot; m3/pers &quot;"/>
    <numFmt numFmtId="177" formatCode="#,##0&quot; g éq. C/kWh &quot;"/>
    <numFmt numFmtId="178" formatCode="#,##0&quot; kg éq. C/tep &quot;"/>
    <numFmt numFmtId="179" formatCode="#,##0.00&quot; €&quot;"/>
    <numFmt numFmtId="180" formatCode="0.00000"/>
    <numFmt numFmtId="181" formatCode="0.0000"/>
    <numFmt numFmtId="182" formatCode="0.000"/>
    <numFmt numFmtId="183" formatCode="0.0"/>
    <numFmt numFmtId="184" formatCode="#\ ##0&quot; kWh &quot;"/>
    <numFmt numFmtId="185" formatCode="#\ ##0.00&quot;t éq. CO2/pers &quot;"/>
    <numFmt numFmtId="186" formatCode="#\ ##0.0&quot; t éq. CO2 &quot;"/>
    <numFmt numFmtId="187" formatCode="#\ ##0&quot; kWh/pers &quot;"/>
    <numFmt numFmtId="188" formatCode="#\ ##0&quot; kWh/m² &quot;"/>
    <numFmt numFmtId="189" formatCode="#\ ##0&quot; kg NOx &quot;"/>
    <numFmt numFmtId="190" formatCode="[$-40C]dddd\ d\ mmmm\ yyyy"/>
    <numFmt numFmtId="191" formatCode="mmmm"/>
    <numFmt numFmtId="192" formatCode="mmm\-yyyy"/>
    <numFmt numFmtId="193" formatCode="#,##0.0"/>
    <numFmt numFmtId="194" formatCode="#,##0.000"/>
    <numFmt numFmtId="195" formatCode="#.##0&quot; kWh/pers &quot;"/>
    <numFmt numFmtId="196" formatCode="#.##0\.00&quot;t éq. CO2/pers &quot;"/>
    <numFmt numFmtId="197" formatCode="#.##0&quot; kWh &quot;"/>
    <numFmt numFmtId="198" formatCode="#.##0\.0&quot; t éq. CO2 &quot;"/>
    <numFmt numFmtId="199" formatCode="&quot;Vrai&quot;;&quot;Vrai&quot;;&quot;Faux&quot;"/>
    <numFmt numFmtId="200" formatCode="&quot;Actif&quot;;&quot;Actif&quot;;&quot;Inactif&quot;"/>
    <numFmt numFmtId="201" formatCode="[$€-2]\ #,##0.00_);[Red]\([$€-2]\ #,##0.00\)"/>
    <numFmt numFmtId="202" formatCode=";;;"/>
  </numFmts>
  <fonts count="38">
    <font>
      <sz val="10"/>
      <color rgb="FF000000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7"/>
      <name val="Calibri"/>
      <family val="2"/>
    </font>
    <font>
      <b/>
      <sz val="12"/>
      <color indexed="9"/>
      <name val="Calibri"/>
      <family val="2"/>
    </font>
    <font>
      <sz val="11"/>
      <name val="Calibri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b/>
      <sz val="18"/>
      <color indexed="48"/>
      <name val="Cambria"/>
      <family val="2"/>
    </font>
    <font>
      <sz val="7"/>
      <color indexed="63"/>
      <name val="Arial"/>
      <family val="2"/>
    </font>
    <font>
      <sz val="8.75"/>
      <color indexed="63"/>
      <name val="Arial"/>
      <family val="2"/>
    </font>
    <font>
      <b/>
      <sz val="9.75"/>
      <color indexed="63"/>
      <name val="Arial"/>
      <family val="2"/>
    </font>
    <font>
      <sz val="8"/>
      <color indexed="63"/>
      <name val="Arial"/>
      <family val="2"/>
    </font>
    <font>
      <b/>
      <sz val="9.5"/>
      <color indexed="63"/>
      <name val="Arial"/>
      <family val="2"/>
    </font>
    <font>
      <sz val="8.5"/>
      <color indexed="63"/>
      <name val="Arial"/>
      <family val="2"/>
    </font>
    <font>
      <sz val="11"/>
      <color theme="0"/>
      <name val="Calibri"/>
      <family val="2"/>
    </font>
    <font>
      <b/>
      <sz val="18"/>
      <color theme="3"/>
      <name val="Cambria"/>
      <family val="2"/>
    </font>
  </fonts>
  <fills count="26">
    <fill>
      <patternFill/>
    </fill>
    <fill>
      <patternFill patternType="gray125"/>
    </fill>
    <fill>
      <patternFill patternType="solid">
        <fgColor rgb="FFE5EBF3"/>
        <bgColor indexed="64"/>
      </patternFill>
    </fill>
    <fill>
      <patternFill patternType="solid">
        <fgColor rgb="FFB5C5D1"/>
        <bgColor indexed="64"/>
      </patternFill>
    </fill>
    <fill>
      <patternFill patternType="solid">
        <fgColor rgb="FF7E939B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>
      <alignment horizontal="left"/>
      <protection/>
    </xf>
    <xf numFmtId="0" fontId="26" fillId="3" borderId="0">
      <alignment horizontal="left"/>
      <protection/>
    </xf>
    <xf numFmtId="0" fontId="3" fillId="4" borderId="0">
      <alignment horizontal="left"/>
      <protection/>
    </xf>
    <xf numFmtId="0" fontId="26" fillId="2" borderId="0">
      <alignment horizontal="left"/>
      <protection/>
    </xf>
    <xf numFmtId="0" fontId="26" fillId="3" borderId="0">
      <alignment horizontal="left"/>
      <protection/>
    </xf>
    <xf numFmtId="0" fontId="3" fillId="4" borderId="0">
      <alignment horizontal="left"/>
      <protection/>
    </xf>
    <xf numFmtId="202" fontId="26" fillId="0" borderId="0">
      <alignment horizontal="left"/>
      <protection/>
    </xf>
    <xf numFmtId="202" fontId="27" fillId="0" borderId="0">
      <alignment horizontal="left"/>
      <protection/>
    </xf>
    <xf numFmtId="0" fontId="36" fillId="5" borderId="0">
      <alignment/>
      <protection/>
    </xf>
    <xf numFmtId="202" fontId="26" fillId="0" borderId="0">
      <alignment/>
      <protection/>
    </xf>
    <xf numFmtId="202" fontId="27" fillId="0" borderId="0">
      <alignment/>
      <protection/>
    </xf>
    <xf numFmtId="49" fontId="26" fillId="2" borderId="0">
      <alignment horizontal="left"/>
      <protection/>
    </xf>
    <xf numFmtId="49" fontId="36" fillId="4" borderId="0">
      <alignment horizontal="left"/>
      <protection/>
    </xf>
    <xf numFmtId="49" fontId="3" fillId="5" borderId="0">
      <alignment horizontal="left"/>
      <protection/>
    </xf>
    <xf numFmtId="3" fontId="1" fillId="6" borderId="1">
      <alignment/>
      <protection/>
    </xf>
    <xf numFmtId="3" fontId="20" fillId="7" borderId="1">
      <alignment/>
      <protection/>
    </xf>
    <xf numFmtId="0" fontId="26" fillId="2" borderId="0">
      <alignment horizontal="left"/>
      <protection/>
    </xf>
    <xf numFmtId="49" fontId="26" fillId="2" borderId="0">
      <alignment horizontal="left"/>
      <protection/>
    </xf>
    <xf numFmtId="49" fontId="36" fillId="4" borderId="0">
      <alignment horizontal="left"/>
      <protection/>
    </xf>
    <xf numFmtId="49" fontId="3" fillId="5" borderId="0">
      <alignment horizontal="left"/>
      <protection/>
    </xf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3" fillId="16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5" fillId="8" borderId="2" applyNumberFormat="0" applyAlignment="0" applyProtection="0"/>
    <xf numFmtId="0" fontId="6" fillId="0" borderId="3" applyNumberFormat="0" applyFill="0" applyAlignment="0" applyProtection="0"/>
    <xf numFmtId="0" fontId="1" fillId="10" borderId="4" applyNumberFormat="0" applyAlignment="0" applyProtection="0"/>
    <xf numFmtId="0" fontId="7" fillId="9" borderId="2" applyNumberFormat="0" applyAlignment="0" applyProtection="0"/>
    <xf numFmtId="0" fontId="8" fillId="21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14" borderId="0" applyNumberFormat="0" applyBorder="0" applyAlignment="0" applyProtection="0"/>
    <xf numFmtId="9" fontId="1" fillId="0" borderId="0" applyFill="0" applyBorder="0" applyAlignment="0" applyProtection="0"/>
    <xf numFmtId="0" fontId="1" fillId="22" borderId="4" applyNumberFormat="0" applyFont="0" applyAlignment="0" applyProtection="0"/>
    <xf numFmtId="0" fontId="10" fillId="23" borderId="0" applyNumberFormat="0" applyBorder="0" applyAlignment="0" applyProtection="0"/>
    <xf numFmtId="0" fontId="11" fillId="8" borderId="5" applyNumberFormat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24" borderId="10" applyNumberFormat="0" applyAlignment="0" applyProtection="0"/>
    <xf numFmtId="0" fontId="25" fillId="25" borderId="10" applyNumberForma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75" fontId="0" fillId="0" borderId="0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9" fontId="1" fillId="0" borderId="0" xfId="73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3" fontId="0" fillId="12" borderId="15" xfId="0" applyNumberFormat="1" applyFill="1" applyBorder="1" applyAlignment="1">
      <alignment horizontal="center" vertical="center"/>
    </xf>
    <xf numFmtId="3" fontId="0" fillId="12" borderId="16" xfId="0" applyNumberFormat="1" applyFill="1" applyBorder="1" applyAlignment="1">
      <alignment horizontal="center" vertical="center"/>
    </xf>
    <xf numFmtId="4" fontId="0" fillId="12" borderId="15" xfId="0" applyNumberFormat="1" applyFill="1" applyBorder="1" applyAlignment="1">
      <alignment horizontal="center" vertical="center"/>
    </xf>
    <xf numFmtId="4" fontId="0" fillId="12" borderId="16" xfId="0" applyNumberForma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</cellXfs>
  <cellStyles count="76">
    <cellStyle name="Normal" xfId="0"/>
    <cellStyle name="___col1" xfId="15"/>
    <cellStyle name="___col2" xfId="16"/>
    <cellStyle name="___col3" xfId="17"/>
    <cellStyle name="___row1" xfId="18"/>
    <cellStyle name="___row2" xfId="19"/>
    <cellStyle name="___row3" xfId="20"/>
    <cellStyle name="__col2" xfId="21"/>
    <cellStyle name="__col3" xfId="22"/>
    <cellStyle name="__page" xfId="23"/>
    <cellStyle name="__row2" xfId="24"/>
    <cellStyle name="__row3" xfId="25"/>
    <cellStyle name="_col1" xfId="26"/>
    <cellStyle name="_col2" xfId="27"/>
    <cellStyle name="_col3" xfId="28"/>
    <cellStyle name="_data" xfId="29"/>
    <cellStyle name="_freeze" xfId="30"/>
    <cellStyle name="_page" xfId="31"/>
    <cellStyle name="_row1" xfId="32"/>
    <cellStyle name="_row2" xfId="33"/>
    <cellStyle name="_row3" xfId="34"/>
    <cellStyle name="20 % - Accent1" xfId="35"/>
    <cellStyle name="20 % - Accent2" xfId="36"/>
    <cellStyle name="20 % - Accent3" xfId="37"/>
    <cellStyle name="20 % - Accent4" xfId="38"/>
    <cellStyle name="20 % - Accent5" xfId="39"/>
    <cellStyle name="20 % - Accent6" xfId="40"/>
    <cellStyle name="40 % - Accent1" xfId="41"/>
    <cellStyle name="40 % - Accent2" xfId="42"/>
    <cellStyle name="40 % - Accent3" xfId="43"/>
    <cellStyle name="40 % - Accent4" xfId="44"/>
    <cellStyle name="40 % - Accent5" xfId="45"/>
    <cellStyle name="40 % - Accent6" xfId="46"/>
    <cellStyle name="60 % - Accent1" xfId="47"/>
    <cellStyle name="60 % - Accent2" xfId="48"/>
    <cellStyle name="60 % - Accent3" xfId="49"/>
    <cellStyle name="60 % - Accent4" xfId="50"/>
    <cellStyle name="60 % - Accent5" xfId="51"/>
    <cellStyle name="60 % - Accent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Avertissement" xfId="59"/>
    <cellStyle name="Bon" xfId="60"/>
    <cellStyle name="Calcul" xfId="61"/>
    <cellStyle name="Cellule liée" xfId="62"/>
    <cellStyle name="Commentaire" xfId="63"/>
    <cellStyle name="Entrée" xfId="64"/>
    <cellStyle name="Insatisfaisant" xfId="65"/>
    <cellStyle name="Hyperlink" xfId="66"/>
    <cellStyle name="Followed Hyperlink" xfId="67"/>
    <cellStyle name="Comma" xfId="68"/>
    <cellStyle name="Comma [0]" xfId="69"/>
    <cellStyle name="Currency" xfId="70"/>
    <cellStyle name="Currency [0]" xfId="71"/>
    <cellStyle name="Neutre" xfId="72"/>
    <cellStyle name="Percent" xfId="73"/>
    <cellStyle name="Remarque" xfId="74"/>
    <cellStyle name="Satisfaisant" xfId="75"/>
    <cellStyle name="Sortie" xfId="76"/>
    <cellStyle name="Texte explicatif" xfId="77"/>
    <cellStyle name="Titre" xfId="78"/>
    <cellStyle name="Titre 1" xfId="79"/>
    <cellStyle name="Titre 2" xfId="80"/>
    <cellStyle name="Titre 3" xfId="81"/>
    <cellStyle name="Titre 4" xfId="82"/>
    <cellStyle name="Titre 1" xfId="83"/>
    <cellStyle name="Titre 2" xfId="84"/>
    <cellStyle name="Titre 3" xfId="85"/>
    <cellStyle name="Titre 4" xfId="86"/>
    <cellStyle name="Total" xfId="87"/>
    <cellStyle name="Vérification" xfId="88"/>
    <cellStyle name="Vérification de cellule" xfId="8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CE6F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1BDDB"/>
      <rgbColor rgb="00CCFFFF"/>
      <rgbColor rgb="00CCFFCC"/>
      <rgbColor rgb="00FFFF99"/>
      <rgbColor rgb="00CEE3FF"/>
      <rgbColor rgb="00FF99CC"/>
      <rgbColor rgb="00CC99FF"/>
      <rgbColor rgb="00FFCC99"/>
      <rgbColor rgb="0031659C"/>
      <rgbColor rgb="0033CCCC"/>
      <rgbColor rgb="0099CC00"/>
      <rgbColor rgb="00FFCC00"/>
      <rgbColor rgb="00FF9900"/>
      <rgbColor rgb="00FF6600"/>
      <rgbColor rgb="00666699"/>
      <rgbColor rgb="00BEBEBE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Suivi de la consommation réelle d'électricité du lycée xx (kWh)</a:t>
            </a:r>
          </a:p>
        </c:rich>
      </c:tx>
      <c:layout>
        <c:manualLayout>
          <c:xMode val="factor"/>
          <c:yMode val="factor"/>
          <c:x val="0.0385"/>
          <c:y val="0.02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7325"/>
          <c:w val="0.93775"/>
          <c:h val="0.7885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0000D4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synthèse!$B$4:$B$8</c:f>
              <c:numCache/>
            </c:numRef>
          </c:cat>
          <c:val>
            <c:numRef>
              <c:f>synthèse!$D$4:$D$8</c:f>
              <c:numCache/>
            </c:numRef>
          </c:val>
        </c:ser>
        <c:axId val="12247781"/>
        <c:axId val="43121166"/>
      </c:barChart>
      <c:catAx>
        <c:axId val="12247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3121166"/>
        <c:crosses val="autoZero"/>
        <c:auto val="1"/>
        <c:lblOffset val="100"/>
        <c:tickLblSkip val="1"/>
        <c:noMultiLvlLbl val="0"/>
      </c:catAx>
      <c:valAx>
        <c:axId val="431211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224778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Suivi du coût réel de la conso d'électricité du lycée xx (dépenses, €)</a:t>
            </a:r>
          </a:p>
        </c:rich>
      </c:tx>
      <c:layout>
        <c:manualLayout>
          <c:xMode val="factor"/>
          <c:yMode val="factor"/>
          <c:x val="0.006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7"/>
          <c:w val="0.93675"/>
          <c:h val="0.78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synthèse!$B$4:$B$8</c:f>
              <c:numCache/>
            </c:numRef>
          </c:cat>
          <c:val>
            <c:numRef>
              <c:f>synthèse!$E$4:$E$8</c:f>
              <c:numCache/>
            </c:numRef>
          </c:val>
        </c:ser>
        <c:axId val="52546175"/>
        <c:axId val="3153528"/>
      </c:barChart>
      <c:catAx>
        <c:axId val="52546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153528"/>
        <c:crosses val="autoZero"/>
        <c:auto val="1"/>
        <c:lblOffset val="100"/>
        <c:tickLblSkip val="1"/>
        <c:noMultiLvlLbl val="0"/>
      </c:catAx>
      <c:valAx>
        <c:axId val="3153528"/>
        <c:scaling>
          <c:orientation val="minMax"/>
        </c:scaling>
        <c:axPos val="l"/>
        <c:delete val="0"/>
        <c:numFmt formatCode="#,##0&quot; € ttc &quot;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254617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Suivi de la consommation réelle d'électricité par unité de surface du lycée xx (kWh DJU/m2)</a:t>
            </a:r>
          </a:p>
        </c:rich>
      </c:tx>
      <c:layout>
        <c:manualLayout>
          <c:xMode val="factor"/>
          <c:yMode val="factor"/>
          <c:x val="0.06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795"/>
          <c:w val="0.93925"/>
          <c:h val="0.7815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0000D4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synthèse!$B$4:$B$8</c:f>
              <c:numCache/>
            </c:numRef>
          </c:cat>
          <c:val>
            <c:numRef>
              <c:f>synthèse!$F$4:$F$8</c:f>
              <c:numCache/>
            </c:numRef>
          </c:val>
        </c:ser>
        <c:axId val="28381753"/>
        <c:axId val="54109186"/>
      </c:barChart>
      <c:catAx>
        <c:axId val="28381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4109186"/>
        <c:crosses val="autoZero"/>
        <c:auto val="1"/>
        <c:lblOffset val="100"/>
        <c:tickLblSkip val="1"/>
        <c:noMultiLvlLbl val="0"/>
      </c:catAx>
      <c:valAx>
        <c:axId val="541091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838175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Suivi du coût réel de la conso d'électricité par unité de surface du lycée xx (c€/m2)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"/>
          <c:y val="0.1785"/>
          <c:w val="0.91"/>
          <c:h val="0.775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synthèse!$B$4:$B$8</c:f>
              <c:numCache/>
            </c:numRef>
          </c:cat>
          <c:val>
            <c:numRef>
              <c:f>synthèse!$G$4:$G$8</c:f>
              <c:numCache/>
            </c:numRef>
          </c:val>
        </c:ser>
        <c:axId val="17220627"/>
        <c:axId val="20767916"/>
      </c:barChart>
      <c:catAx>
        <c:axId val="17220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0767916"/>
        <c:crosses val="autoZero"/>
        <c:auto val="1"/>
        <c:lblOffset val="100"/>
        <c:tickLblSkip val="1"/>
        <c:noMultiLvlLbl val="0"/>
      </c:catAx>
      <c:valAx>
        <c:axId val="207679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722062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Suivi du coût unitaire du kWh d'électricité du lycée xx (c€/kWh)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"/>
          <c:y val="0.1785"/>
          <c:w val="0.91"/>
          <c:h val="0.775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synthèse!$B$4:$B$8</c:f>
              <c:numCache/>
            </c:numRef>
          </c:cat>
          <c:val>
            <c:numRef>
              <c:f>synthèse!$H$4:$H$8</c:f>
              <c:numCache/>
            </c:numRef>
          </c:val>
        </c:ser>
        <c:axId val="52693517"/>
        <c:axId val="4479606"/>
      </c:barChart>
      <c:catAx>
        <c:axId val="52693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479606"/>
        <c:crosses val="autoZero"/>
        <c:auto val="1"/>
        <c:lblOffset val="100"/>
        <c:tickLblSkip val="1"/>
        <c:noMultiLvlLbl val="0"/>
      </c:catAx>
      <c:valAx>
        <c:axId val="44796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269351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8</xdr:row>
      <xdr:rowOff>142875</xdr:rowOff>
    </xdr:from>
    <xdr:to>
      <xdr:col>5</xdr:col>
      <xdr:colOff>1085850</xdr:colOff>
      <xdr:row>26</xdr:row>
      <xdr:rowOff>9525</xdr:rowOff>
    </xdr:to>
    <xdr:graphicFrame>
      <xdr:nvGraphicFramePr>
        <xdr:cNvPr id="1" name="Graphique 7"/>
        <xdr:cNvGraphicFramePr/>
      </xdr:nvGraphicFramePr>
      <xdr:xfrm>
        <a:off x="266700" y="1476375"/>
        <a:ext cx="478155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26</xdr:row>
      <xdr:rowOff>66675</xdr:rowOff>
    </xdr:from>
    <xdr:to>
      <xdr:col>5</xdr:col>
      <xdr:colOff>1085850</xdr:colOff>
      <xdr:row>43</xdr:row>
      <xdr:rowOff>66675</xdr:rowOff>
    </xdr:to>
    <xdr:graphicFrame>
      <xdr:nvGraphicFramePr>
        <xdr:cNvPr id="2" name="Graphique 8"/>
        <xdr:cNvGraphicFramePr/>
      </xdr:nvGraphicFramePr>
      <xdr:xfrm>
        <a:off x="266700" y="4314825"/>
        <a:ext cx="47815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1209675</xdr:colOff>
      <xdr:row>8</xdr:row>
      <xdr:rowOff>142875</xdr:rowOff>
    </xdr:from>
    <xdr:to>
      <xdr:col>8</xdr:col>
      <xdr:colOff>476250</xdr:colOff>
      <xdr:row>26</xdr:row>
      <xdr:rowOff>9525</xdr:rowOff>
    </xdr:to>
    <xdr:graphicFrame>
      <xdr:nvGraphicFramePr>
        <xdr:cNvPr id="3" name="Graphique 13"/>
        <xdr:cNvGraphicFramePr/>
      </xdr:nvGraphicFramePr>
      <xdr:xfrm>
        <a:off x="5172075" y="1476375"/>
        <a:ext cx="4781550" cy="2781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1219200</xdr:colOff>
      <xdr:row>26</xdr:row>
      <xdr:rowOff>57150</xdr:rowOff>
    </xdr:from>
    <xdr:to>
      <xdr:col>8</xdr:col>
      <xdr:colOff>476250</xdr:colOff>
      <xdr:row>43</xdr:row>
      <xdr:rowOff>85725</xdr:rowOff>
    </xdr:to>
    <xdr:graphicFrame>
      <xdr:nvGraphicFramePr>
        <xdr:cNvPr id="4" name="Graphique 13"/>
        <xdr:cNvGraphicFramePr/>
      </xdr:nvGraphicFramePr>
      <xdr:xfrm>
        <a:off x="5181600" y="4305300"/>
        <a:ext cx="4772025" cy="2781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266700</xdr:colOff>
      <xdr:row>43</xdr:row>
      <xdr:rowOff>142875</xdr:rowOff>
    </xdr:from>
    <xdr:to>
      <xdr:col>5</xdr:col>
      <xdr:colOff>1076325</xdr:colOff>
      <xdr:row>61</xdr:row>
      <xdr:rowOff>9525</xdr:rowOff>
    </xdr:to>
    <xdr:graphicFrame>
      <xdr:nvGraphicFramePr>
        <xdr:cNvPr id="5" name="Graphique 13"/>
        <xdr:cNvGraphicFramePr/>
      </xdr:nvGraphicFramePr>
      <xdr:xfrm>
        <a:off x="266700" y="7143750"/>
        <a:ext cx="4772025" cy="2781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9"/>
  <sheetViews>
    <sheetView showGridLines="0" tabSelected="1" zoomScalePageLayoutView="0" workbookViewId="0" topLeftCell="A1">
      <selection activeCell="J16" sqref="J16"/>
    </sheetView>
  </sheetViews>
  <sheetFormatPr defaultColWidth="11.421875" defaultRowHeight="12.75"/>
  <cols>
    <col min="1" max="1" width="4.421875" style="0" customWidth="1"/>
    <col min="2" max="2" width="7.7109375" style="1" customWidth="1"/>
    <col min="3" max="3" width="5.7109375" style="1" customWidth="1"/>
    <col min="4" max="4" width="20.57421875" style="1" bestFit="1" customWidth="1"/>
    <col min="5" max="5" width="21.00390625" style="1" customWidth="1"/>
    <col min="6" max="6" width="27.57421875" style="1" bestFit="1" customWidth="1"/>
    <col min="7" max="8" width="27.57421875" style="0" bestFit="1" customWidth="1"/>
  </cols>
  <sheetData>
    <row r="1" ht="13.5" thickBot="1"/>
    <row r="2" spans="2:8" s="17" customFormat="1" ht="12.75" customHeight="1" thickBot="1">
      <c r="B2" s="8"/>
      <c r="C2" s="9"/>
      <c r="D2" s="18" t="s">
        <v>0</v>
      </c>
      <c r="E2" s="18" t="s">
        <v>1</v>
      </c>
      <c r="F2" s="19" t="s">
        <v>2</v>
      </c>
      <c r="G2" s="19" t="s">
        <v>7</v>
      </c>
      <c r="H2" s="19" t="s">
        <v>9</v>
      </c>
    </row>
    <row r="3" spans="2:8" s="17" customFormat="1" ht="12.75" customHeight="1">
      <c r="B3" s="8"/>
      <c r="C3" s="14"/>
      <c r="D3" s="15" t="s">
        <v>3</v>
      </c>
      <c r="E3" s="15" t="s">
        <v>4</v>
      </c>
      <c r="F3" s="16" t="s">
        <v>5</v>
      </c>
      <c r="G3" s="16" t="s">
        <v>6</v>
      </c>
      <c r="H3" s="16" t="s">
        <v>8</v>
      </c>
    </row>
    <row r="4" spans="2:8" ht="12.75">
      <c r="B4" s="3">
        <v>2008</v>
      </c>
      <c r="C4" s="2"/>
      <c r="D4" s="10">
        <v>483181</v>
      </c>
      <c r="E4" s="10">
        <v>44223.31</v>
      </c>
      <c r="F4" s="10">
        <v>26.4858301814395</v>
      </c>
      <c r="G4" s="12">
        <v>2.42412486981308</v>
      </c>
      <c r="H4" s="12">
        <v>9.15253497136684</v>
      </c>
    </row>
    <row r="5" spans="2:8" ht="12.75">
      <c r="B5" s="3">
        <v>2009</v>
      </c>
      <c r="C5" s="2"/>
      <c r="D5" s="10">
        <v>480254</v>
      </c>
      <c r="E5" s="10">
        <v>45503.86</v>
      </c>
      <c r="F5" s="10">
        <v>26.3253850792085</v>
      </c>
      <c r="G5" s="12">
        <v>2.49431891684482</v>
      </c>
      <c r="H5" s="12">
        <v>9.47495700191982</v>
      </c>
    </row>
    <row r="6" spans="2:8" ht="13.5" thickBot="1">
      <c r="B6" s="4">
        <v>2010</v>
      </c>
      <c r="C6" s="2"/>
      <c r="D6" s="10">
        <v>428568</v>
      </c>
      <c r="E6" s="10">
        <v>47380.54</v>
      </c>
      <c r="F6" s="11">
        <v>23.4921887847394</v>
      </c>
      <c r="G6" s="13">
        <v>2.59719015512799</v>
      </c>
      <c r="H6" s="13">
        <v>11.0555477777156</v>
      </c>
    </row>
    <row r="7" spans="2:8" ht="13.5" thickBot="1">
      <c r="B7" s="4">
        <v>2011</v>
      </c>
      <c r="C7" s="2"/>
      <c r="D7" s="10">
        <v>446407</v>
      </c>
      <c r="E7" s="10">
        <v>49093.65</v>
      </c>
      <c r="F7" s="11">
        <v>24.4700433042811</v>
      </c>
      <c r="G7" s="13">
        <v>2.69109521460286</v>
      </c>
      <c r="H7" s="13">
        <v>10.9975089996349</v>
      </c>
    </row>
    <row r="8" spans="2:8" ht="13.5" thickBot="1">
      <c r="B8" s="4">
        <v>2012</v>
      </c>
      <c r="C8" s="2"/>
      <c r="D8" s="10">
        <v>460902</v>
      </c>
      <c r="E8" s="10">
        <v>52082.27</v>
      </c>
      <c r="F8" s="11">
        <v>25.2645946390396</v>
      </c>
      <c r="G8" s="13">
        <v>2.8549180507592</v>
      </c>
      <c r="H8" s="13">
        <v>11.3000746362567</v>
      </c>
    </row>
    <row r="9" spans="3:5" ht="12.75">
      <c r="C9" s="5"/>
      <c r="D9" s="7"/>
      <c r="E9" s="6"/>
    </row>
  </sheetData>
  <sheetProtection/>
  <printOptions horizontalCentered="1" verticalCentered="1"/>
  <pageMargins left="0.39375" right="0.39375" top="0.5118055555555555" bottom="0.39375" header="0.5118055555555555" footer="0.5118055555555555"/>
  <pageSetup horizontalDpi="300" verticalDpi="300" orientation="landscape" paperSize="9" scale="40" r:id="rId2"/>
  <headerFooter alignWithMargins="0">
    <oddHeader>&amp;C&amp;"Arial,Gras"&amp;22RAEE, outil de suivi du Chauffage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LUMINET</dc:creator>
  <cp:keywords/>
  <dc:description/>
  <cp:lastModifiedBy>Anne LUMINET</cp:lastModifiedBy>
  <cp:lastPrinted>2012-01-24T08:35:58Z</cp:lastPrinted>
  <dcterms:created xsi:type="dcterms:W3CDTF">2011-05-30T09:30:28Z</dcterms:created>
  <dcterms:modified xsi:type="dcterms:W3CDTF">2014-08-27T11:38:57Z</dcterms:modified>
  <cp:category/>
  <cp:version/>
  <cp:contentType/>
  <cp:contentStatus/>
</cp:coreProperties>
</file>